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grams\REHAB - HOME\Program Specific Files\PROGRAM FORMS (REHAB SPECIFIC )\2025 2.1 Go Live\website ready\Updates 2025-12\"/>
    </mc:Choice>
  </mc:AlternateContent>
  <xr:revisionPtr revIDLastSave="0" documentId="13_ncr:1_{981C4DF8-1B6A-4FE9-B863-5A80DE494C0A}" xr6:coauthVersionLast="47" xr6:coauthVersionMax="47" xr10:uidLastSave="{00000000-0000-0000-0000-000000000000}"/>
  <bookViews>
    <workbookView xWindow="28680" yWindow="1725" windowWidth="29040" windowHeight="15720" xr2:uid="{00000000-000D-0000-FFFF-FFFF00000000}"/>
  </bookViews>
  <sheets>
    <sheet name="Current REHAB Invoice" sheetId="1" r:id="rId1"/>
  </sheets>
  <definedNames>
    <definedName name="Check1" localSheetId="0">'Current REHAB Invoice'!$G$3</definedName>
    <definedName name="Check2" localSheetId="0">'Current REHAB Invoice'!$G$4</definedName>
    <definedName name="Text124" localSheetId="0">'Current REHAB Invoice'!#REF!</definedName>
    <definedName name="Text125" localSheetId="0">'Current REHAB Invoice'!#REF!</definedName>
    <definedName name="Text126" localSheetId="0">'Current REHAB Invoice'!#REF!</definedName>
    <definedName name="Text127" localSheetId="0">'Current REHAB Invoice'!#REF!</definedName>
    <definedName name="Text128" localSheetId="0">'Current REHAB Invoice'!#REF!</definedName>
    <definedName name="Text129" localSheetId="0">'Current REHAB Invoice'!#REF!</definedName>
    <definedName name="Text130" localSheetId="0">'Current REHAB Invoice'!#REF!</definedName>
    <definedName name="Text131" localSheetId="0">'Current REHAB Invoice'!#REF!</definedName>
    <definedName name="Text132" localSheetId="0">'Current REHAB Invoice'!#REF!</definedName>
    <definedName name="Text133" localSheetId="0">'Current REHAB Invoice'!#REF!</definedName>
    <definedName name="Text134" localSheetId="0">'Current REHAB Invoice'!#REF!</definedName>
    <definedName name="Text135" localSheetId="0">'Current REHAB Invoice'!#REF!</definedName>
    <definedName name="Text136" localSheetId="0">'Current REHAB Invoice'!#REF!</definedName>
    <definedName name="Text137" localSheetId="0">'Current REHAB Invoice'!#REF!</definedName>
    <definedName name="Text138" localSheetId="0">'Current REHAB Invoice'!#REF!</definedName>
    <definedName name="Text139" localSheetId="0">'Current REHAB Invoice'!#REF!</definedName>
    <definedName name="Text140" localSheetId="0">'Current REHAB Invoice'!#REF!</definedName>
    <definedName name="Text141" localSheetId="0">'Current REHAB Invoice'!#REF!</definedName>
    <definedName name="Text142" localSheetId="0">'Current REHAB Invoice'!#REF!</definedName>
    <definedName name="Text143" localSheetId="0">'Current REHAB Invoice'!#REF!</definedName>
    <definedName name="Text144" localSheetId="0">'Current REHAB Invoice'!#REF!</definedName>
    <definedName name="Text145" localSheetId="0">'Current REHAB Invoice'!#REF!</definedName>
    <definedName name="Text146" localSheetId="0">'Current REHAB Invoice'!#REF!</definedName>
    <definedName name="Text147" localSheetId="0">'Current REHAB Invoice'!#REF!</definedName>
    <definedName name="Text148" localSheetId="0">'Current REHAB Invoice'!#REF!</definedName>
    <definedName name="Text149" localSheetId="0">'Current REHAB Invoice'!#REF!</definedName>
    <definedName name="Text150" localSheetId="0">'Current REHAB Invoice'!#REF!</definedName>
    <definedName name="Text151" localSheetId="0">'Current REHAB Invoice'!#REF!</definedName>
    <definedName name="Text152" localSheetId="0">'Current REHAB Invoice'!#REF!</definedName>
    <definedName name="Text153" localSheetId="0">'Current REHAB Invoice'!#REF!</definedName>
    <definedName name="Text154" localSheetId="0">'Current REHAB Invoice'!#REF!</definedName>
    <definedName name="Text155" localSheetId="0">'Current REHAB Invoice'!#REF!</definedName>
    <definedName name="Text156" localSheetId="0">'Current REHAB Invoice'!#REF!</definedName>
    <definedName name="Text157" localSheetId="0">'Current REHAB Invoice'!#REF!</definedName>
    <definedName name="Text158" localSheetId="0">'Current REHAB Invoice'!#REF!</definedName>
    <definedName name="Text159" localSheetId="0">'Current REHAB Invoice'!#REF!</definedName>
    <definedName name="Text160" localSheetId="0">'Current REHAB Invoice'!#REF!</definedName>
    <definedName name="Text162" localSheetId="0">'Current REHAB Invoice'!#REF!</definedName>
    <definedName name="Text163" localSheetId="0">'Current REHAB Invoice'!#REF!</definedName>
    <definedName name="Text164" localSheetId="0">'Current REHAB Invoice'!#REF!</definedName>
    <definedName name="Text165" localSheetId="0">'Current REHAB Invoice'!#REF!</definedName>
    <definedName name="Text166" localSheetId="0">'Current REHAB Invoice'!#REF!</definedName>
    <definedName name="Text167" localSheetId="0">'Current REHAB Invoice'!#REF!</definedName>
    <definedName name="Text168" localSheetId="0">'Current REHAB Invoice'!#REF!</definedName>
    <definedName name="Text169" localSheetId="0">'Current REHAB Invoice'!#REF!</definedName>
    <definedName name="Text170" localSheetId="0">'Current REHAB Invoice'!#REF!</definedName>
    <definedName name="Text171" localSheetId="0">'Current REHAB Invoice'!#REF!</definedName>
    <definedName name="Text172" localSheetId="0">'Current REHAB Invoice'!#REF!</definedName>
    <definedName name="Text173" localSheetId="0">'Current REHAB Invoice'!#REF!</definedName>
    <definedName name="Text175" localSheetId="0">'Current REHAB Invoice'!#REF!</definedName>
    <definedName name="Text176" localSheetId="0">'Current REHAB Invoice'!#REF!</definedName>
    <definedName name="Text177" localSheetId="0">'Current REHAB Invoice'!#REF!</definedName>
    <definedName name="Text178" localSheetId="0">'Current REHAB Invoice'!#REF!</definedName>
    <definedName name="Text179" localSheetId="0">'Current REHAB Invoice'!#REF!</definedName>
    <definedName name="Text180" localSheetId="0">'Current REHAB Invoice'!#REF!</definedName>
    <definedName name="Text181" localSheetId="0">'Current REHAB Invoice'!#REF!</definedName>
    <definedName name="Text182" localSheetId="0">'Current REHAB Invoice'!#REF!</definedName>
    <definedName name="Text183" localSheetId="0">'Current REHAB Invoice'!#REF!</definedName>
    <definedName name="Text184" localSheetId="0">'Current REHAB Invoice'!#REF!</definedName>
    <definedName name="Text185" localSheetId="0">'Current REHAB Invoice'!#REF!</definedName>
    <definedName name="Text186" localSheetId="0">'Current REHAB Invoice'!#REF!</definedName>
    <definedName name="Text187" localSheetId="0">'Current REHAB Invoice'!#REF!</definedName>
    <definedName name="Text188" localSheetId="0">'Current REHAB Invoice'!#REF!</definedName>
    <definedName name="Text189" localSheetId="0">'Current REHAB Invoice'!#REF!</definedName>
    <definedName name="Text190" localSheetId="0">'Current REHAB Invoice'!#REF!</definedName>
    <definedName name="Text191" localSheetId="0">'Current REHAB Invoice'!#REF!</definedName>
    <definedName name="Text192" localSheetId="0">'Current REHAB Invoice'!$F$18</definedName>
    <definedName name="Text193" localSheetId="0">'Current REHAB Invoice'!#REF!</definedName>
    <definedName name="Text194" localSheetId="0">'Current REHAB Invoice'!#REF!</definedName>
    <definedName name="Text222" localSheetId="0">'Current REHAB Invoice'!#REF!</definedName>
    <definedName name="Text223" localSheetId="0">'Current REHAB Invoice'!#REF!</definedName>
    <definedName name="Text80" localSheetId="0">'Current REHAB Invoice'!#REF!</definedName>
    <definedName name="Text81" localSheetId="0">'Current REHAB Invoice'!#REF!</definedName>
    <definedName name="Text83" localSheetId="0">'Current REHAB Invoice'!#REF!</definedName>
    <definedName name="Text84" localSheetId="0">'Current REHAB Invoice'!#REF!</definedName>
    <definedName name="Text85" localSheetId="0">'Current REHAB Invoice'!#REF!</definedName>
    <definedName name="Text86" localSheetId="0">'Current REHAB Invoice'!#REF!</definedName>
    <definedName name="Text87" localSheetId="0">'Current REHAB Invoice'!#REF!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C18" i="1" l="1"/>
  <c r="F16" i="1"/>
  <c r="F17" i="1"/>
  <c r="D18" i="1"/>
  <c r="E18" i="1"/>
  <c r="D21" i="1" l="1"/>
  <c r="D25" i="1" s="1"/>
  <c r="E21" i="1"/>
  <c r="F18" i="1"/>
  <c r="F2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<sst xmlns="http://schemas.openxmlformats.org/spreadsheetml/2006/main" count="39" uniqueCount="38">
  <si>
    <t>     </t>
  </si>
  <si>
    <t>YTD Expenditures</t>
  </si>
  <si>
    <t>Request for Reimbursement</t>
  </si>
  <si>
    <t>New Mexico Mortgage Finance Authority</t>
  </si>
  <si>
    <t>MFA Approval</t>
  </si>
  <si>
    <t>Date</t>
  </si>
  <si>
    <t xml:space="preserve">Interim /
Final (I/F) </t>
  </si>
  <si>
    <t>Setup
Balance</t>
  </si>
  <si>
    <t>Contract #:</t>
  </si>
  <si>
    <t>HOMEOWNER REHAB</t>
  </si>
  <si>
    <t>MFA Accounting Use Only</t>
  </si>
  <si>
    <t xml:space="preserve">Recipient/Payee Name: </t>
  </si>
  <si>
    <t>Contact Person:</t>
  </si>
  <si>
    <t>Mailing Address:</t>
  </si>
  <si>
    <t>Telephone:</t>
  </si>
  <si>
    <t>Email:</t>
  </si>
  <si>
    <t>Tax I.D. No:</t>
  </si>
  <si>
    <t>Invoice No:</t>
  </si>
  <si>
    <t>Property/Project Address:</t>
  </si>
  <si>
    <t>I hereby certify that the total amount due of,</t>
  </si>
  <si>
    <t>Amount Requested</t>
  </si>
  <si>
    <t>HOME Admin Funds ONLY</t>
  </si>
  <si>
    <t>Program Funds TOTAL</t>
  </si>
  <si>
    <t>HOME Admin TOTAL</t>
  </si>
  <si>
    <t>Request for HOME Rehab Activity Costs (HARD and SOFT costs ONLY)</t>
  </si>
  <si>
    <t>ADMIN IDIS #:________</t>
  </si>
  <si>
    <t>IDIS Set-up
Amount</t>
  </si>
  <si>
    <t>Hard Costs (DPL)</t>
  </si>
  <si>
    <t xml:space="preserve"> *Refer to Sections 3.5.5 &amp; 3.6 of the HOME Program Manual for details on invoicing, project completion and final draw*</t>
  </si>
  <si>
    <t>HOME FUNDS</t>
  </si>
  <si>
    <t>in the performance of services related to the completion of the Scope of Work for the Agreement.</t>
  </si>
  <si>
    <r>
      <t xml:space="preserve">Other: 
</t>
    </r>
    <r>
      <rPr>
        <b/>
        <sz val="11"/>
        <rFont val="Arial"/>
        <family val="2"/>
      </rPr>
      <t>(Soft Costs/Project Delivery)</t>
    </r>
  </si>
  <si>
    <t>Project Administrator Authorized Official Signature</t>
  </si>
  <si>
    <t>ALN #14.239</t>
  </si>
  <si>
    <t>Owner Loan #</t>
  </si>
  <si>
    <t>Activity IDIS #:__________</t>
  </si>
  <si>
    <t>6526-12-17-7000-___________</t>
  </si>
  <si>
    <t>is true, correct, and was expended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</si>
</sst>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sz val="9"/>
      <color indexed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9"/>
      <color rgb="FFB54325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rgb="FFB54325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8A4"/>
        <bgColor indexed="64"/>
      </patternFill>
    </fill>
    <fill>
      <patternFill patternType="solid">
        <fgColor rgb="FFFBB040"/>
        <bgColor indexed="64"/>
      </patternFill>
    </fill>
    <fill>
      <patternFill patternType="solid">
        <fgColor rgb="FFD262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distributed" wrapText="1"/>
    </xf>
    <xf numFmtId="0" fontId="7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9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1" fillId="0" borderId="0" xfId="0" applyFont="1"/>
    <xf numFmtId="0" fontId="1" fillId="0" borderId="0" xfId="0" applyFont="1" applyAlignment="1">
      <alignment vertical="distributed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4" fillId="0" borderId="0" xfId="0" applyFont="1" applyAlignment="1">
      <alignment vertical="center" wrapText="1" readingOrder="1"/>
    </xf>
    <xf numFmtId="44" fontId="6" fillId="0" borderId="0" xfId="1" applyFont="1" applyFill="1" applyBorder="1" applyAlignment="1" applyProtection="1">
      <alignment horizontal="center" vertical="distributed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8" xfId="0" applyBorder="1"/>
    <xf numFmtId="0" fontId="2" fillId="0" borderId="8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6" fillId="0" borderId="0" xfId="0" applyFont="1" applyProtection="1">
      <protection locked="0"/>
    </xf>
    <xf numFmtId="0" fontId="16" fillId="2" borderId="0" xfId="0" applyFont="1" applyFill="1"/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5" xfId="0" applyFont="1" applyBorder="1" applyProtection="1">
      <protection locked="0"/>
    </xf>
    <xf numFmtId="0" fontId="19" fillId="0" borderId="5" xfId="0" applyFont="1" applyBorder="1"/>
    <xf numFmtId="0" fontId="8" fillId="0" borderId="0" xfId="0" applyFont="1" applyAlignment="1">
      <alignment horizontal="right"/>
    </xf>
    <xf numFmtId="0" fontId="19" fillId="0" borderId="6" xfId="0" applyFont="1" applyBorder="1" applyProtection="1">
      <protection locked="0"/>
    </xf>
    <xf numFmtId="0" fontId="19" fillId="0" borderId="6" xfId="0" applyFont="1" applyBorder="1"/>
    <xf numFmtId="0" fontId="19" fillId="0" borderId="0" xfId="0" applyFont="1"/>
    <xf numFmtId="0" fontId="8" fillId="0" borderId="0" xfId="0" applyFont="1"/>
    <xf numFmtId="49" fontId="19" fillId="0" borderId="6" xfId="0" applyNumberFormat="1" applyFont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4" fontId="19" fillId="0" borderId="1" xfId="1" applyFont="1" applyBorder="1" applyAlignment="1" applyProtection="1">
      <alignment horizontal="center" vertical="center" wrapText="1"/>
      <protection locked="0"/>
    </xf>
    <xf numFmtId="44" fontId="19" fillId="0" borderId="1" xfId="0" applyNumberFormat="1" applyFont="1" applyBorder="1" applyAlignment="1" applyProtection="1">
      <alignment horizontal="center" vertical="center" wrapText="1"/>
      <protection locked="0"/>
    </xf>
    <xf numFmtId="4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>
      <alignment horizontal="left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8" fillId="4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44" fontId="19" fillId="0" borderId="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4" fontId="8" fillId="4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19" fillId="0" borderId="2" xfId="0" applyFont="1" applyBorder="1"/>
    <xf numFmtId="0" fontId="8" fillId="0" borderId="2" xfId="0" applyFont="1" applyBorder="1" applyAlignment="1">
      <alignment horizontal="left"/>
    </xf>
    <xf numFmtId="0" fontId="16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8" fillId="0" borderId="3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19" fillId="0" borderId="0" xfId="0" applyFont="1" applyAlignment="1">
      <alignment vertical="top"/>
    </xf>
    <xf numFmtId="0" fontId="8" fillId="0" borderId="3" xfId="0" applyFont="1" applyBorder="1" applyAlignment="1">
      <alignment horizontal="left" vertical="top"/>
    </xf>
    <xf numFmtId="0" fontId="16" fillId="0" borderId="4" xfId="0" applyFont="1" applyBorder="1" applyAlignment="1">
      <alignment vertical="top"/>
    </xf>
    <xf numFmtId="0" fontId="16" fillId="2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 readingOrder="1"/>
    </xf>
    <xf numFmtId="0" fontId="19" fillId="0" borderId="5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6" fillId="0" borderId="0" xfId="0" applyFont="1" applyAlignment="1">
      <alignment horizontal="left" vertical="distributed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54325"/>
      <color rgb="FF00A8A4"/>
      <color rgb="FFFBB040"/>
      <color rgb="FFD26244"/>
      <color rgb="FF00918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1</xdr:row>
          <xdr:rowOff>146050</xdr:rowOff>
        </xdr:from>
        <xdr:to>
          <xdr:col>7</xdr:col>
          <xdr:colOff>457200</xdr:colOff>
          <xdr:row>2</xdr:row>
          <xdr:rowOff>69850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Direct Deposit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2</xdr:row>
          <xdr:rowOff>101600</xdr:rowOff>
        </xdr:from>
        <xdr:to>
          <xdr:col>7</xdr:col>
          <xdr:colOff>412750</xdr:colOff>
          <xdr:row>3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1</xdr:row>
          <xdr:rowOff>0</xdr:rowOff>
        </xdr:from>
        <xdr:to>
          <xdr:col>7</xdr:col>
          <xdr:colOff>457200</xdr:colOff>
          <xdr:row>3</xdr:row>
          <xdr:rowOff>82550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 MUST CHECK ONE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31</xdr:row>
      <xdr:rowOff>66675</xdr:rowOff>
    </xdr:from>
    <xdr:to>
      <xdr:col>0</xdr:col>
      <xdr:colOff>0</xdr:colOff>
      <xdr:row>36</xdr:row>
      <xdr:rowOff>76200</xdr:rowOff>
    </xdr:to>
    <xdr:pic>
      <xdr:nvPicPr>
        <xdr:cNvPr id="1110" name="Picture 13" descr="MFA_logo_12_03_Vert_CMYK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50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1</xdr:row>
          <xdr:rowOff>146050</xdr:rowOff>
        </xdr:from>
        <xdr:to>
          <xdr:col>7</xdr:col>
          <xdr:colOff>457200</xdr:colOff>
          <xdr:row>2</xdr:row>
          <xdr:rowOff>69850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Direct Deposit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755650</xdr:colOff>
          <xdr:row>2</xdr:row>
          <xdr:rowOff>101600</xdr:rowOff>
        </xdr:from>
        <xdr:to>
          <xdr:col>7</xdr:col>
          <xdr:colOff>412750</xdr:colOff>
          <xdr:row>3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1</xdr:row>
          <xdr:rowOff>0</xdr:rowOff>
        </xdr:from>
        <xdr:to>
          <xdr:col>7</xdr:col>
          <xdr:colOff>457200</xdr:colOff>
          <xdr:row>3</xdr:row>
          <xdr:rowOff>82550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 MUST CHECK ONE</a:t>
              </a:r>
            </a:p>
          </xdr:txBody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showGridLines="0" tabSelected="1" showRuler="0" view="pageLayout" zoomScaleNormal="110" workbookViewId="0">
      <selection activeCell="F3" sqref="F3"/>
    </sheetView>
  </sheetViews>
  <sheetFormatPr defaultColWidth="9.08984375" defaultRowHeight="12.5" x14ac:dyDescent="0.25"/>
  <cols>
    <col min="1" max="1" width="5.36328125" customWidth="1"/>
    <col min="2" max="2" width="32.54296875" customWidth="1"/>
    <col min="3" max="3" width="19.6328125" customWidth="1"/>
    <col min="4" max="4" width="19.90625" customWidth="1"/>
    <col min="5" max="5" width="20.6328125" customWidth="1"/>
    <col min="6" max="6" width="22.08984375" customWidth="1"/>
    <col min="7" max="7" width="20.453125" customWidth="1"/>
    <col min="8" max="10" width="12.6328125" customWidth="1"/>
    <col min="11" max="11" width="9" customWidth="1"/>
  </cols>
  <sheetData>
    <row r="1" spans="1:10" ht="13" x14ac:dyDescent="0.3">
      <c r="A1" s="71" t="e" vm="1">
        <v>#VALUE!</v>
      </c>
      <c r="B1" s="71"/>
      <c r="D1" s="12"/>
      <c r="G1" s="2"/>
      <c r="H1" s="2"/>
      <c r="I1" s="2"/>
      <c r="J1" s="2"/>
    </row>
    <row r="2" spans="1:10" ht="23" x14ac:dyDescent="0.5">
      <c r="A2" s="71"/>
      <c r="B2" s="71"/>
      <c r="C2" s="32" t="s">
        <v>2</v>
      </c>
    </row>
    <row r="3" spans="1:10" ht="23" x14ac:dyDescent="0.5">
      <c r="A3" s="71"/>
      <c r="B3" s="71"/>
      <c r="C3" s="32" t="s">
        <v>3</v>
      </c>
    </row>
    <row r="4" spans="1:10" ht="23" x14ac:dyDescent="0.5">
      <c r="A4" s="71"/>
      <c r="B4" s="71"/>
      <c r="C4" s="33" t="s">
        <v>9</v>
      </c>
    </row>
    <row r="5" spans="1:10" ht="23" x14ac:dyDescent="0.5">
      <c r="A5" s="71"/>
      <c r="B5" s="71"/>
      <c r="C5" s="33" t="s">
        <v>29</v>
      </c>
    </row>
    <row r="6" spans="1:10" ht="23" x14ac:dyDescent="0.5">
      <c r="A6" s="71"/>
      <c r="B6" s="71"/>
      <c r="C6" s="80" t="s">
        <v>33</v>
      </c>
      <c r="D6" s="80"/>
      <c r="E6" s="80"/>
      <c r="F6" s="80"/>
    </row>
    <row r="7" spans="1:10" ht="15" customHeight="1" x14ac:dyDescent="0.25"/>
    <row r="8" spans="1:10" ht="18" x14ac:dyDescent="0.4">
      <c r="B8" s="3" t="s">
        <v>11</v>
      </c>
      <c r="C8" s="34"/>
      <c r="D8" s="35"/>
      <c r="E8" s="36" t="s">
        <v>14</v>
      </c>
      <c r="F8" s="34"/>
      <c r="G8" s="19"/>
      <c r="J8" s="1"/>
    </row>
    <row r="9" spans="1:10" ht="18" x14ac:dyDescent="0.4">
      <c r="B9" s="3" t="s">
        <v>12</v>
      </c>
      <c r="C9" s="37"/>
      <c r="D9" s="38"/>
      <c r="E9" s="36" t="s">
        <v>15</v>
      </c>
      <c r="F9" s="39"/>
      <c r="G9" s="20"/>
      <c r="J9" s="1"/>
    </row>
    <row r="10" spans="1:10" ht="18" x14ac:dyDescent="0.4">
      <c r="B10" s="3" t="s">
        <v>13</v>
      </c>
      <c r="C10" s="37"/>
      <c r="D10" s="38"/>
      <c r="E10" s="36" t="s">
        <v>16</v>
      </c>
      <c r="F10" s="37"/>
      <c r="G10" s="20"/>
      <c r="J10" s="1"/>
    </row>
    <row r="11" spans="1:10" ht="18" x14ac:dyDescent="0.4">
      <c r="B11" s="40" t="s">
        <v>8</v>
      </c>
      <c r="C11" s="38"/>
      <c r="D11" s="38"/>
      <c r="E11" s="36" t="s">
        <v>17</v>
      </c>
      <c r="F11" s="41"/>
      <c r="G11" s="17"/>
      <c r="J11" s="7"/>
    </row>
    <row r="12" spans="1:10" ht="18" x14ac:dyDescent="0.4">
      <c r="B12" s="40" t="s">
        <v>18</v>
      </c>
      <c r="C12" s="38"/>
      <c r="D12" s="38"/>
      <c r="E12" s="36" t="s">
        <v>34</v>
      </c>
      <c r="F12" s="41"/>
      <c r="G12" s="18"/>
      <c r="J12" s="7"/>
    </row>
    <row r="13" spans="1:10" ht="13.5" customHeight="1" x14ac:dyDescent="0.3">
      <c r="B13" s="7"/>
      <c r="G13" s="16"/>
      <c r="H13" s="7"/>
      <c r="I13" s="7"/>
      <c r="J13" s="7"/>
    </row>
    <row r="14" spans="1:10" ht="27" customHeight="1" x14ac:dyDescent="0.25">
      <c r="B14" s="72" t="s">
        <v>24</v>
      </c>
      <c r="C14" s="73"/>
      <c r="D14" s="73"/>
      <c r="E14" s="73"/>
      <c r="F14" s="73"/>
      <c r="G14" s="73"/>
      <c r="H14" s="24"/>
      <c r="I14" s="23"/>
      <c r="J14" s="23"/>
    </row>
    <row r="15" spans="1:10" s="4" customFormat="1" ht="33.75" customHeight="1" x14ac:dyDescent="0.25">
      <c r="B15" s="53" t="s">
        <v>35</v>
      </c>
      <c r="C15" s="42" t="s">
        <v>26</v>
      </c>
      <c r="D15" s="42" t="s">
        <v>20</v>
      </c>
      <c r="E15" s="42" t="s">
        <v>1</v>
      </c>
      <c r="F15" s="42" t="s">
        <v>7</v>
      </c>
      <c r="G15" s="42" t="s">
        <v>6</v>
      </c>
    </row>
    <row r="16" spans="1:10" ht="27.75" customHeight="1" x14ac:dyDescent="0.25">
      <c r="B16" s="43" t="s">
        <v>27</v>
      </c>
      <c r="C16" s="44">
        <v>0</v>
      </c>
      <c r="D16" s="45">
        <v>0</v>
      </c>
      <c r="E16" s="45">
        <v>0</v>
      </c>
      <c r="F16" s="46">
        <f>C16-E16</f>
        <v>0</v>
      </c>
      <c r="G16" s="47"/>
    </row>
    <row r="17" spans="2:11" ht="32" x14ac:dyDescent="0.25">
      <c r="B17" s="43" t="s">
        <v>31</v>
      </c>
      <c r="C17" s="44">
        <v>0</v>
      </c>
      <c r="D17" s="45">
        <v>0</v>
      </c>
      <c r="E17" s="45">
        <v>0</v>
      </c>
      <c r="F17" s="46">
        <f>C17-E17</f>
        <v>0</v>
      </c>
      <c r="G17" s="47" t="s">
        <v>0</v>
      </c>
    </row>
    <row r="18" spans="2:11" ht="27" customHeight="1" x14ac:dyDescent="0.25">
      <c r="B18" s="48" t="s">
        <v>22</v>
      </c>
      <c r="C18" s="49">
        <f>SUM(C16:C17)</f>
        <v>0</v>
      </c>
      <c r="D18" s="50">
        <f>SUM(D16:D17)</f>
        <v>0</v>
      </c>
      <c r="E18" s="49">
        <f>SUM(E16:E17)</f>
        <v>0</v>
      </c>
      <c r="F18" s="51">
        <f>C18-E18</f>
        <v>0</v>
      </c>
      <c r="G18" s="52"/>
      <c r="H18" s="26"/>
    </row>
    <row r="19" spans="2:11" ht="27.75" customHeight="1" x14ac:dyDescent="0.25">
      <c r="B19" s="74" t="s">
        <v>21</v>
      </c>
      <c r="C19" s="75"/>
      <c r="D19" s="75"/>
      <c r="E19" s="75"/>
      <c r="F19" s="75"/>
      <c r="G19" s="75"/>
      <c r="H19" s="27"/>
      <c r="I19" s="25"/>
      <c r="J19" s="25"/>
    </row>
    <row r="20" spans="2:11" ht="24" customHeight="1" x14ac:dyDescent="0.25">
      <c r="B20" s="53" t="s">
        <v>25</v>
      </c>
      <c r="C20" s="54"/>
      <c r="D20" s="55">
        <v>0</v>
      </c>
      <c r="E20" s="55">
        <v>0</v>
      </c>
      <c r="F20" s="46">
        <f>C20-E20</f>
        <v>0</v>
      </c>
      <c r="G20" s="56"/>
      <c r="H20" s="26"/>
    </row>
    <row r="21" spans="2:11" ht="26.25" customHeight="1" x14ac:dyDescent="0.25">
      <c r="B21" s="48" t="s">
        <v>23</v>
      </c>
      <c r="C21" s="57"/>
      <c r="D21" s="58">
        <f>SUM(D18:D20)</f>
        <v>0</v>
      </c>
      <c r="E21" s="51">
        <f>SUM(E18:E20)</f>
        <v>0</v>
      </c>
      <c r="F21" s="51">
        <f>SUM(F18:F20)</f>
        <v>0</v>
      </c>
      <c r="G21" s="59"/>
      <c r="H21" s="26"/>
    </row>
    <row r="22" spans="2:11" ht="14.25" customHeight="1" x14ac:dyDescent="0.25">
      <c r="G22" s="6"/>
      <c r="H22" s="6"/>
      <c r="I22" s="6"/>
      <c r="J22" s="15"/>
      <c r="K22" s="6"/>
    </row>
    <row r="23" spans="2:11" ht="23.25" customHeight="1" x14ac:dyDescent="0.25">
      <c r="B23" s="76" t="s">
        <v>28</v>
      </c>
      <c r="C23" s="76"/>
      <c r="D23" s="76"/>
      <c r="E23" s="76"/>
      <c r="F23" s="76"/>
      <c r="G23" s="76"/>
      <c r="H23" s="21"/>
      <c r="I23" s="21"/>
      <c r="J23" s="21"/>
      <c r="K23" s="21"/>
    </row>
    <row r="24" spans="2:11" x14ac:dyDescent="0.25">
      <c r="B24" s="8"/>
      <c r="C24" s="8"/>
      <c r="D24" s="9"/>
      <c r="E24" s="11"/>
      <c r="F24" s="10"/>
      <c r="J24" s="13"/>
    </row>
    <row r="25" spans="2:11" ht="15.5" x14ac:dyDescent="0.25">
      <c r="B25" s="78" t="s">
        <v>19</v>
      </c>
      <c r="C25" s="78"/>
      <c r="D25" s="22">
        <f>D18+D21</f>
        <v>0</v>
      </c>
      <c r="E25" s="81" t="s">
        <v>37</v>
      </c>
      <c r="F25" s="81"/>
      <c r="G25" s="81"/>
      <c r="H25" s="13"/>
      <c r="I25" s="13"/>
      <c r="J25" s="14"/>
      <c r="K25" s="13"/>
    </row>
    <row r="26" spans="2:11" ht="16.25" customHeight="1" x14ac:dyDescent="0.25">
      <c r="B26" s="78" t="s">
        <v>30</v>
      </c>
      <c r="C26" s="78"/>
      <c r="D26" s="78"/>
      <c r="E26" s="78"/>
      <c r="F26" s="78"/>
      <c r="G26" s="28"/>
      <c r="H26" s="14"/>
      <c r="I26" s="14"/>
      <c r="K26" s="5"/>
    </row>
    <row r="27" spans="2:11" ht="30.75" customHeight="1" x14ac:dyDescent="0.35">
      <c r="B27" s="79"/>
      <c r="C27" s="79"/>
      <c r="D27" s="79"/>
      <c r="E27" s="29"/>
      <c r="F27" s="30"/>
      <c r="G27" s="29"/>
    </row>
    <row r="28" spans="2:11" ht="18" x14ac:dyDescent="0.4">
      <c r="B28" s="60" t="s">
        <v>32</v>
      </c>
      <c r="C28" s="61"/>
      <c r="D28" s="61"/>
      <c r="E28" s="39"/>
      <c r="F28" s="62" t="s">
        <v>5</v>
      </c>
      <c r="G28" s="29"/>
    </row>
    <row r="29" spans="2:11" ht="29.25" customHeight="1" x14ac:dyDescent="0.35">
      <c r="B29" s="77"/>
      <c r="C29" s="77"/>
      <c r="D29" s="77"/>
      <c r="E29" s="39"/>
      <c r="F29" s="39"/>
      <c r="G29" s="29"/>
    </row>
    <row r="30" spans="2:11" s="64" customFormat="1" ht="33" customHeight="1" thickBot="1" x14ac:dyDescent="0.3">
      <c r="B30" s="65" t="s">
        <v>4</v>
      </c>
      <c r="C30" s="66"/>
      <c r="D30" s="66"/>
      <c r="E30" s="67"/>
      <c r="F30" s="68" t="s">
        <v>5</v>
      </c>
      <c r="G30" s="69"/>
    </row>
    <row r="31" spans="2:11" ht="27" customHeight="1" thickTop="1" x14ac:dyDescent="0.25">
      <c r="B31" s="70" t="s">
        <v>10</v>
      </c>
      <c r="C31" s="70"/>
      <c r="D31" s="70"/>
      <c r="E31" s="70"/>
      <c r="F31" s="70"/>
      <c r="G31" s="70"/>
    </row>
    <row r="32" spans="2:11" ht="27" customHeight="1" x14ac:dyDescent="0.35">
      <c r="B32" s="63" t="s">
        <v>36</v>
      </c>
      <c r="C32" s="31"/>
      <c r="D32" s="31"/>
      <c r="E32" s="31"/>
      <c r="F32" s="31"/>
      <c r="G32" s="31"/>
    </row>
    <row r="33" spans="2:7" ht="27" customHeight="1" x14ac:dyDescent="0.35">
      <c r="B33" s="31"/>
      <c r="C33" s="31"/>
      <c r="D33" s="31"/>
      <c r="E33" s="31"/>
      <c r="F33" s="31"/>
      <c r="G33" s="31"/>
    </row>
    <row r="46" spans="2:7" ht="12.75" customHeight="1" x14ac:dyDescent="0.25"/>
    <row r="56" ht="12.75" customHeight="1" x14ac:dyDescent="0.25"/>
    <row r="58" ht="12.75" customHeight="1" x14ac:dyDescent="0.25"/>
    <row r="59" ht="24" customHeight="1" x14ac:dyDescent="0.25"/>
    <row r="69" ht="12.75" customHeight="1" x14ac:dyDescent="0.25"/>
    <row r="77" ht="15.75" customHeight="1" x14ac:dyDescent="0.25"/>
    <row r="78" ht="12.75" customHeight="1" x14ac:dyDescent="0.25"/>
  </sheetData>
  <sheetProtection selectLockedCells="1"/>
  <dataConsolidate/>
  <mergeCells count="11">
    <mergeCell ref="B31:G31"/>
    <mergeCell ref="A1:B6"/>
    <mergeCell ref="B14:G14"/>
    <mergeCell ref="B19:G19"/>
    <mergeCell ref="B23:G23"/>
    <mergeCell ref="B29:D29"/>
    <mergeCell ref="B25:C25"/>
    <mergeCell ref="B26:F26"/>
    <mergeCell ref="B27:D27"/>
    <mergeCell ref="C6:F6"/>
    <mergeCell ref="E25:G25"/>
  </mergeCells>
  <phoneticPr fontId="5" type="noConversion"/>
  <printOptions horizontalCentered="1"/>
  <pageMargins left="0.25" right="0.25" top="0.27" bottom="0.91" header="0.2" footer="0.17"/>
  <pageSetup scale="67" orientation="portrait" r:id="rId1"/>
  <headerFooter alignWithMargins="0">
    <oddFooter>&amp;L&amp;6Rehab Form   MFA_0.5
Request for Reimbursement      12/2025&amp;C&amp;8Page &amp;P of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6</xdr:col>
                    <xdr:colOff>755650</xdr:colOff>
                    <xdr:row>1</xdr:row>
                    <xdr:rowOff>146050</xdr:rowOff>
                  </from>
                  <to>
                    <xdr:col>7</xdr:col>
                    <xdr:colOff>457200</xdr:colOff>
                    <xdr:row>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6</xdr:col>
                    <xdr:colOff>755650</xdr:colOff>
                    <xdr:row>2</xdr:row>
                    <xdr:rowOff>101600</xdr:rowOff>
                  </from>
                  <to>
                    <xdr:col>7</xdr:col>
                    <xdr:colOff>412750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Group Box 12">
              <controlPr defaultSize="0" autoFill="0" autoPict="0">
                <anchor moveWithCells="1">
                  <from>
                    <xdr:col>6</xdr:col>
                    <xdr:colOff>527050</xdr:colOff>
                    <xdr:row>1</xdr:row>
                    <xdr:rowOff>0</xdr:rowOff>
                  </from>
                  <to>
                    <xdr:col>7</xdr:col>
                    <xdr:colOff>457200</xdr:colOff>
                    <xdr:row>3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6</xdr:col>
                    <xdr:colOff>755650</xdr:colOff>
                    <xdr:row>1</xdr:row>
                    <xdr:rowOff>146050</xdr:rowOff>
                  </from>
                  <to>
                    <xdr:col>7</xdr:col>
                    <xdr:colOff>457200</xdr:colOff>
                    <xdr:row>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6</xdr:col>
                    <xdr:colOff>755650</xdr:colOff>
                    <xdr:row>2</xdr:row>
                    <xdr:rowOff>101600</xdr:rowOff>
                  </from>
                  <to>
                    <xdr:col>7</xdr:col>
                    <xdr:colOff>412750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Group Box 24">
              <controlPr defaultSize="0" autoFill="0" autoPict="0">
                <anchor moveWithCells="1">
                  <from>
                    <xdr:col>6</xdr:col>
                    <xdr:colOff>527050</xdr:colOff>
                    <xdr:row>1</xdr:row>
                    <xdr:rowOff>0</xdr:rowOff>
                  </from>
                  <to>
                    <xdr:col>7</xdr:col>
                    <xdr:colOff>457200</xdr:colOff>
                    <xdr:row>3</xdr:row>
                    <xdr:rowOff>82550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1ce19a-9bbd-44b7-86ec-65abb8e567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7CF17FF805A43880B51892B29CA86" ma:contentTypeVersion="17" ma:contentTypeDescription="Create a new document." ma:contentTypeScope="" ma:versionID="c30b8ef725fa2b3da2125043a057b6e1">
  <xsd:schema xmlns:xsd="http://www.w3.org/2001/XMLSchema" xmlns:xs="http://www.w3.org/2001/XMLSchema" xmlns:p="http://schemas.microsoft.com/office/2006/metadata/properties" xmlns:ns3="0e1ce19a-9bbd-44b7-86ec-65abb8e56736" xmlns:ns4="e630e397-acc8-4a36-bac7-acc577290adb" targetNamespace="http://schemas.microsoft.com/office/2006/metadata/properties" ma:root="true" ma:fieldsID="47008a3b155377b4251aa66b3d4497ea" ns3:_="" ns4:_="">
    <xsd:import namespace="0e1ce19a-9bbd-44b7-86ec-65abb8e56736"/>
    <xsd:import namespace="e630e397-acc8-4a36-bac7-acc577290a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ce19a-9bbd-44b7-86ec-65abb8e56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0e397-acc8-4a36-bac7-acc577290ad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835BF-4FB9-462C-9FD7-DE0993739A57}">
  <ds:schemaRefs>
    <ds:schemaRef ds:uri="http://www.w3.org/XML/1998/namespace"/>
    <ds:schemaRef ds:uri="http://purl.org/dc/elements/1.1/"/>
    <ds:schemaRef ds:uri="e630e397-acc8-4a36-bac7-acc577290adb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e1ce19a-9bbd-44b7-86ec-65abb8e5673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21A11E-4EC4-4F6E-B825-A6D186EBDB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826AAF-BAEA-4C7C-AD56-F2650C7E4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ce19a-9bbd-44b7-86ec-65abb8e56736"/>
    <ds:schemaRef ds:uri="e630e397-acc8-4a36-bac7-acc577290a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Current REHAB Invoice</vt:lpstr>
      <vt:lpstr>'Current REHAB Invoice'!Check1</vt:lpstr>
      <vt:lpstr>'Current REHAB Invoice'!Check2</vt:lpstr>
      <vt:lpstr>'Current REHAB Invoice'!Text192</vt:lpstr>
    </vt:vector>
  </TitlesOfParts>
  <Company>MFA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Brittany Coats</cp:lastModifiedBy>
  <cp:lastPrinted>2025-04-01T14:45:56Z</cp:lastPrinted>
  <dcterms:created xsi:type="dcterms:W3CDTF">2005-03-21T16:36:30Z</dcterms:created>
  <dcterms:modified xsi:type="dcterms:W3CDTF">2025-12-05T15:40:39Z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0x0101009A67CF17FF805A43880B51892B29CA86</vt:lpwstr>
  </property>
</Properties>
</file>